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13_ncr:1_{3FEB24AF-8A89-43F4-979D-4EEFE8676426}" xr6:coauthVersionLast="47" xr6:coauthVersionMax="47" xr10:uidLastSave="{00000000-0000-0000-0000-000000000000}"/>
  <bookViews>
    <workbookView xWindow="-110" yWindow="-110" windowWidth="19420" windowHeight="10420" xr2:uid="{AC8A8D93-7DD3-4D02-ADA2-4A0D0F8BC056}"/>
  </bookViews>
  <sheets>
    <sheet name="CARTERA COMFENALCO" sheetId="1" r:id="rId1"/>
  </sheets>
  <externalReferences>
    <externalReference r:id="rId2"/>
  </externalReferences>
  <definedNames>
    <definedName name="__BIA_4674383" localSheetId="0" hidden="1">'CARTERA COMFENALCO'!#REF!&amp;'CARTERA COMFENALCO'!#REF!&amp;'CARTERA COMFENALCO'!#REF!&amp;'CARTERA COMFENALCO'!#REF!&amp;'CARTERA COMFENALCO'!#REF!</definedName>
    <definedName name="__BIA_7492326" localSheetId="0" hidden="1">[1]!Consulta(1,"Cartera Cuentas x Cobrar","Zoom","Cuenta","R",'CARTERA COMFENALCO'!#REF!,'CARTERA COMFENALCO'!#REF!,"Lapso","R",'CARTERA COMFENALCO'!#REF!,'CARTERA COMFENALCO'!#REF!,"Cliente","*",'CARTERA COMFENALCO'!#REF!)</definedName>
    <definedName name="_xlnm._FilterDatabase" localSheetId="0" hidden="1">'CARTERA COMFENALCO'!$C$2:$E$12</definedName>
    <definedName name="UnoBiable__Listado_001_en_Hoja8" localSheetId="0">'CARTERA COMFENALCO'!$D$2:$E$11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Conexión13" type="7" refreshedVersion="8" background="1" saveData="1"/>
</connections>
</file>

<file path=xl/sharedStrings.xml><?xml version="1.0" encoding="utf-8"?>
<sst xmlns="http://schemas.openxmlformats.org/spreadsheetml/2006/main" count="32" uniqueCount="16">
  <si>
    <t>FECHA</t>
  </si>
  <si>
    <t>Valor Cartera</t>
  </si>
  <si>
    <t>20250505</t>
  </si>
  <si>
    <t>20250506</t>
  </si>
  <si>
    <t>FT17796</t>
  </si>
  <si>
    <t>FT17799</t>
  </si>
  <si>
    <t>FT17863</t>
  </si>
  <si>
    <t>FT17800</t>
  </si>
  <si>
    <t>FT17861</t>
  </si>
  <si>
    <t>FT17859</t>
  </si>
  <si>
    <t>FT17862</t>
  </si>
  <si>
    <t>FT17860</t>
  </si>
  <si>
    <t>FT17857</t>
  </si>
  <si>
    <t>FACT</t>
  </si>
  <si>
    <t>CARTERA COMFENALCO - CORTE MAYO 2025</t>
  </si>
  <si>
    <t>AMIGOS DE LA SALUD AMISALUD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</si>
</sst>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;[Red]\-#,##0;&quot;-&quot;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4" fontId="0" fillId="0" borderId="0" xfId="0" applyNumberFormat="1"/>
    <xf numFmtId="165" fontId="2" fillId="0" borderId="0" xfId="1" applyNumberFormat="1" applyFont="1"/>
    <xf numFmtId="0" fontId="2" fillId="2" borderId="0" xfId="0" applyFont="1" applyFill="1"/>
    <xf numFmtId="0" fontId="0" fillId="2" borderId="0" xfId="0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Vision%20Tecnologica\UnoBiable\UnoBiable.xla" TargetMode="External"/><Relationship Id="rId1" Type="http://schemas.openxmlformats.org/officeDocument/2006/relationships/externalLinkPath" Target="/Program%20Files/Vision%20Tecnologica/UnoBiable/UnoBiabl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UnoBiable"/>
    </sheetNames>
    <definedNames>
      <definedName name="Consulta"/>
    </definedNames>
    <sheetDataSet>
      <sheetData sheetId="0"/>
      <sheetData sheetId="1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oBiable: Listado 001 en Hoja8" fillFormulas="1" adjustColumnWidth="0" connectionId="1" xr16:uid="{C99FF34D-A96F-48ED-AF08-0C6C5A8E9104}" autoFormatId="0" applyNumberFormats="0" applyBorderFormats="0" applyFontFormats="1" applyPatternFormats="1" applyAlignmentFormats="0" applyWidthHeightFormats="0">
  <queryTableRefresh preserveSortFilterLayout="0" nextId="10">
    <queryTableFields count="2">
      <queryTableField id="6" name="FECHA"/>
      <queryTableField id="7" name="Valor Cartera"/>
    </queryTableFields>
    <queryTableDeletedFields count="5">
      <deletedField name="CLIENTE"/>
      <deletedField name="Nombre Cliente"/>
      <deletedField name="CUENTA"/>
      <deletedField name="Documento Cruce"/>
      <deletedField name="Tipo Documento"/>
    </queryTableDeletedFields>
  </queryTableRefresh>
</query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DB30-648C-4168-B6A3-828C5A98A0CC}">
  <dimension ref="A1:E12"/>
  <sheetViews>
    <sheetView showGridLines="0" tabSelected="1" workbookViewId="0">
      <selection activeCell="F6" sqref="F6"/>
    </sheetView>
  </sheetViews>
  <sheetFormatPr baseColWidth="10" defaultRowHeight="14.5" x14ac:dyDescent="0.35"/>
  <cols>
    <col min="3" max="3" width="19.1796875" customWidth="1"/>
    <col min="4" max="4" width="9" customWidth="1"/>
    <col min="5" max="5" width="14.81640625" bestFit="1" customWidth="1"/>
  </cols>
  <sheetData>
    <row r="1" spans="1:5" x14ac:dyDescent="0.35">
      <c r="C1" s="4" t="s">
        <v>14</v>
      </c>
      <c r="D1" s="5"/>
      <c r="E1" s="5"/>
    </row>
    <row r="2" spans="1:5" x14ac:dyDescent="0.35">
      <c r="A2">
        <v>805016006</v>
      </c>
      <c r="B2" t="s">
        <v>15</v>
      </c>
      <c r="C2" s="1" t="s">
        <v>13</v>
      </c>
      <c r="D2" s="1" t="s">
        <v>0</v>
      </c>
      <c r="E2" s="1" t="s">
        <v>1</v>
      </c>
    </row>
    <row r="3" spans="1:5" x14ac:dyDescent="0.35">
      <c r="A3">
        <v>805016006</v>
      </c>
      <c r="B3" t="s">
        <v>15</v>
      </c>
      <c r="C3" t="s">
        <v>4</v>
      </c>
      <c r="D3" t="s">
        <v>2</v>
      </c>
      <c r="E3" s="2">
        <v>6000</v>
      </c>
    </row>
    <row r="4" spans="1:5" x14ac:dyDescent="0.35">
      <c r="A4">
        <v>805016006</v>
      </c>
      <c r="B4" t="s">
        <v>15</v>
      </c>
      <c r="C4" t="s">
        <v>5</v>
      </c>
      <c r="D4" t="s">
        <v>2</v>
      </c>
      <c r="E4" s="2">
        <v>6000</v>
      </c>
    </row>
    <row r="5" spans="1:5" x14ac:dyDescent="0.35">
      <c r="A5">
        <v>805016006</v>
      </c>
      <c r="B5" t="s">
        <v>15</v>
      </c>
      <c r="C5" t="s">
        <v>6</v>
      </c>
      <c r="D5" t="s">
        <v>3</v>
      </c>
      <c r="E5" s="2">
        <v>6000</v>
      </c>
    </row>
    <row r="6" spans="1:5" x14ac:dyDescent="0.35">
      <c r="A6">
        <v>805016006</v>
      </c>
      <c r="B6" t="s">
        <v>15</v>
      </c>
      <c r="C6" t="s">
        <v>7</v>
      </c>
      <c r="D6" t="s">
        <v>2</v>
      </c>
      <c r="E6" s="2">
        <v>6000</v>
      </c>
    </row>
    <row r="7" spans="1:5" x14ac:dyDescent="0.35">
      <c r="A7">
        <v>805016006</v>
      </c>
      <c r="B7" t="s">
        <v>15</v>
      </c>
      <c r="C7" t="s">
        <v>8</v>
      </c>
      <c r="D7" t="s">
        <v>3</v>
      </c>
      <c r="E7" s="2">
        <v>6000</v>
      </c>
    </row>
    <row r="8" spans="1:5" x14ac:dyDescent="0.35">
      <c r="A8">
        <v>805016006</v>
      </c>
      <c r="B8" t="s">
        <v>15</v>
      </c>
      <c r="C8" t="s">
        <v>9</v>
      </c>
      <c r="D8" t="s">
        <v>3</v>
      </c>
      <c r="E8" s="2">
        <v>6000</v>
      </c>
    </row>
    <row r="9" spans="1:5" x14ac:dyDescent="0.35">
      <c r="A9">
        <v>805016006</v>
      </c>
      <c r="B9" t="s">
        <v>15</v>
      </c>
      <c r="C9" t="s">
        <v>10</v>
      </c>
      <c r="D9" t="s">
        <v>3</v>
      </c>
      <c r="E9" s="2">
        <v>6000</v>
      </c>
    </row>
    <row r="10" spans="1:5" x14ac:dyDescent="0.35">
      <c r="A10">
        <v>805016006</v>
      </c>
      <c r="B10" t="s">
        <v>15</v>
      </c>
      <c r="C10" t="s">
        <v>11</v>
      </c>
      <c r="D10" t="s">
        <v>3</v>
      </c>
      <c r="E10" s="2">
        <v>6000</v>
      </c>
    </row>
    <row r="11" spans="1:5" x14ac:dyDescent="0.35">
      <c r="A11">
        <v>805016006</v>
      </c>
      <c r="B11" t="s">
        <v>15</v>
      </c>
      <c r="C11" t="s">
        <v>12</v>
      </c>
      <c r="D11" t="s">
        <v>3</v>
      </c>
      <c r="E11" s="2">
        <v>6000</v>
      </c>
    </row>
    <row r="12" spans="1:5" x14ac:dyDescent="0.35">
      <c r="E12" s="3">
        <f>SUM(E3:E11)</f>
        <v>54000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CARTERA COMFENALCO</vt:lpstr>
      <vt:lpstr>'CARTERA COMFENALCO'!UnoBiable__Listado_001_en_Hoja8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amisalud ips</dc:creator>
  <cp:lastModifiedBy>Stefany Arana Garcia</cp:lastModifiedBy>
  <dcterms:created xsi:type="dcterms:W3CDTF">2025-06-13T20:29:45Z</dcterms:created>
  <dcterms:modified xsi:type="dcterms:W3CDTF">2025-06-16T02:10:25Z</dcterms:modified>
</cp:coreProperties>
</file>